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3"/>
  <workbookPr filterPrivacy="1"/>
  <xr:revisionPtr revIDLastSave="0" documentId="13_ncr:1_{06A581A9-9CAF-6F41-A7A0-684332D7BBD8}" xr6:coauthVersionLast="45" xr6:coauthVersionMax="45" xr10:uidLastSave="{00000000-0000-0000-0000-000000000000}"/>
  <bookViews>
    <workbookView xWindow="760" yWindow="460" windowWidth="23120" windowHeight="15640" xr2:uid="{00000000-000D-0000-FFFF-FFFF00000000}"/>
  </bookViews>
  <sheets>
    <sheet name="Supplementary Table 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<sst xmlns="http://schemas.openxmlformats.org/spreadsheetml/2006/main" count="132" uniqueCount="27">
  <si>
    <t>Raw reads</t>
    <phoneticPr fontId="2" type="noConversion"/>
  </si>
  <si>
    <t>Clean reads</t>
    <phoneticPr fontId="2" type="noConversion"/>
  </si>
  <si>
    <t>Clean reads in raw reads</t>
    <phoneticPr fontId="2" type="noConversion"/>
  </si>
  <si>
    <t>Clean bases (G)</t>
    <phoneticPr fontId="2" type="noConversion"/>
  </si>
  <si>
    <t>Error rate</t>
    <phoneticPr fontId="2" type="noConversion"/>
  </si>
  <si>
    <t>GC content (%)</t>
    <phoneticPr fontId="2" type="noConversion"/>
  </si>
  <si>
    <t>Q30 (%)</t>
    <phoneticPr fontId="2" type="noConversion"/>
  </si>
  <si>
    <t>Uniquely mapped clean reads number</t>
    <phoneticPr fontId="2" type="noConversion"/>
  </si>
  <si>
    <t>Uniquely mapped clean reads (%)</t>
    <phoneticPr fontId="2" type="noConversion"/>
  </si>
  <si>
    <t>Number of clean reads mapped to multiple loci</t>
    <phoneticPr fontId="2" type="noConversion"/>
  </si>
  <si>
    <t>% of clean reads mapped to multiple loci</t>
    <phoneticPr fontId="2" type="noConversion"/>
  </si>
  <si>
    <t>Accession number</t>
    <phoneticPr fontId="1" type="noConversion"/>
  </si>
  <si>
    <t>Sampling stage</t>
    <phoneticPr fontId="1" type="noConversion"/>
  </si>
  <si>
    <t>Number of biologicalt replicates</t>
    <phoneticPr fontId="1" type="noConversion"/>
  </si>
  <si>
    <t>SWUK3</t>
  </si>
  <si>
    <t>SWUK4</t>
  </si>
  <si>
    <t>7 DAP</t>
  </si>
  <si>
    <t>14 DAP</t>
  </si>
  <si>
    <t>21 DAP</t>
  </si>
  <si>
    <t>28 DAP</t>
  </si>
  <si>
    <t>35 DAP</t>
  </si>
  <si>
    <t>42 DAP</t>
  </si>
  <si>
    <t>49 DAP</t>
  </si>
  <si>
    <t>Replicate-1</t>
  </si>
  <si>
    <t>Replicate-2</t>
  </si>
  <si>
    <t>Replicate-3</t>
  </si>
  <si>
    <t>Supplementary Table 2 Overview of transcriptomic data and mapping efficiency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</si>
</sst>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_);[Red]\(0\)"/>
    <numFmt numFmtId="178" formatCode="#,##0_ "/>
  </numFmts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0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8" fontId="4" fillId="0" borderId="0" xfId="0" applyNumberFormat="1" applyFont="1" applyBorder="1" applyAlignment="1">
      <alignment horizontal="center" vertical="center" wrapText="1"/>
    </xf>
    <xf numFmtId="10" fontId="4" fillId="0" borderId="0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176" fontId="4" fillId="0" borderId="0" xfId="0" applyNumberFormat="1" applyFont="1" applyBorder="1" applyAlignment="1">
      <alignment horizontal="center" vertical="center" wrapText="1"/>
    </xf>
    <xf numFmtId="38" fontId="4" fillId="0" borderId="0" xfId="0" applyNumberFormat="1" applyFont="1" applyBorder="1" applyAlignment="1">
      <alignment horizontal="center" vertical="center" wrapText="1"/>
    </xf>
    <xf numFmtId="178" fontId="4" fillId="0" borderId="0" xfId="0" applyNumberFormat="1" applyFont="1" applyFill="1" applyBorder="1" applyAlignment="1">
      <alignment horizontal="center" vertical="center" wrapText="1"/>
    </xf>
    <xf numFmtId="10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38" fontId="4" fillId="0" borderId="0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8" fontId="4" fillId="0" borderId="2" xfId="0" applyNumberFormat="1" applyFont="1" applyBorder="1" applyAlignment="1">
      <alignment horizontal="center" vertical="center" wrapText="1"/>
    </xf>
    <xf numFmtId="10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38" fontId="4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70DA7-DFA6-B04E-9911-C98EE3F9E802}">
  <dimension ref="A1:N41"/>
  <sheetViews>
    <sheetView tabSelected="1" workbookViewId="0">
      <selection activeCell="E33" sqref="E33"/>
    </sheetView>
  </sheetViews>
  <sheetFormatPr baseColWidth="10" defaultRowHeight="13"/>
  <cols>
    <col min="1" max="1" width="9.5" style="24" customWidth="1"/>
    <col min="2" max="3" width="11.1640625" style="24" customWidth="1"/>
    <col min="4" max="5" width="11.5" style="24" bestFit="1" customWidth="1"/>
    <col min="6" max="6" width="11" style="24" customWidth="1"/>
    <col min="7" max="7" width="8.1640625" style="24" customWidth="1"/>
    <col min="8" max="8" width="8.33203125" style="24" bestFit="1" customWidth="1"/>
    <col min="9" max="9" width="12.6640625" style="24" bestFit="1" customWidth="1"/>
    <col min="10" max="10" width="8" style="24" bestFit="1" customWidth="1"/>
    <col min="11" max="11" width="15" style="24" customWidth="1"/>
    <col min="12" max="12" width="12.6640625" style="24" customWidth="1"/>
    <col min="13" max="13" width="13.33203125" style="24" customWidth="1"/>
    <col min="14" max="14" width="12.33203125" style="24" customWidth="1"/>
    <col min="15" max="16384" width="10.83203125" style="24"/>
  </cols>
  <sheetData>
    <row r="1" spans="1:14">
      <c r="A1" s="23" t="s">
        <v>26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4" ht="56">
      <c r="A2" s="1" t="s">
        <v>11</v>
      </c>
      <c r="B2" s="1" t="s">
        <v>12</v>
      </c>
      <c r="C2" s="1" t="s">
        <v>13</v>
      </c>
      <c r="D2" s="1" t="s">
        <v>0</v>
      </c>
      <c r="E2" s="1" t="s">
        <v>1</v>
      </c>
      <c r="F2" s="1" t="s">
        <v>2</v>
      </c>
      <c r="G2" s="2" t="s">
        <v>3</v>
      </c>
      <c r="H2" s="3" t="s">
        <v>4</v>
      </c>
      <c r="I2" s="4" t="s">
        <v>5</v>
      </c>
      <c r="J2" s="4" t="s">
        <v>6</v>
      </c>
      <c r="K2" s="5" t="s">
        <v>7</v>
      </c>
      <c r="L2" s="1" t="s">
        <v>8</v>
      </c>
      <c r="M2" s="1" t="s">
        <v>9</v>
      </c>
      <c r="N2" s="1" t="s">
        <v>10</v>
      </c>
    </row>
    <row r="3" spans="1:14" ht="14">
      <c r="A3" s="6" t="s">
        <v>14</v>
      </c>
      <c r="B3" s="25" t="s">
        <v>16</v>
      </c>
      <c r="C3" s="25" t="s">
        <v>23</v>
      </c>
      <c r="D3" s="7">
        <v>22904114</v>
      </c>
      <c r="E3" s="7">
        <v>22348893</v>
      </c>
      <c r="F3" s="8">
        <v>0.97575889641485369</v>
      </c>
      <c r="G3" s="9">
        <v>6.84</v>
      </c>
      <c r="H3" s="10">
        <v>0.03</v>
      </c>
      <c r="I3" s="8">
        <v>0.46589999999999998</v>
      </c>
      <c r="J3" s="8">
        <v>0.93300000000000005</v>
      </c>
      <c r="K3" s="11">
        <v>20620136</v>
      </c>
      <c r="L3" s="8">
        <v>0.92259999999999998</v>
      </c>
      <c r="M3" s="7">
        <v>551290</v>
      </c>
      <c r="N3" s="8">
        <v>2.47E-2</v>
      </c>
    </row>
    <row r="4" spans="1:14" ht="14">
      <c r="A4" s="6" t="s">
        <v>14</v>
      </c>
      <c r="B4" s="25" t="s">
        <v>16</v>
      </c>
      <c r="C4" s="25" t="s">
        <v>24</v>
      </c>
      <c r="D4" s="7">
        <v>26689657</v>
      </c>
      <c r="E4" s="7">
        <v>26018344</v>
      </c>
      <c r="F4" s="8">
        <v>0.9748474474587665</v>
      </c>
      <c r="G4" s="9">
        <v>8.01</v>
      </c>
      <c r="H4" s="10">
        <v>0.03</v>
      </c>
      <c r="I4" s="8">
        <v>0.45810000000000001</v>
      </c>
      <c r="J4" s="8">
        <v>0.93320000000000003</v>
      </c>
      <c r="K4" s="11">
        <v>23621629</v>
      </c>
      <c r="L4" s="8">
        <v>0.90790000000000004</v>
      </c>
      <c r="M4" s="7">
        <v>695128</v>
      </c>
      <c r="N4" s="8">
        <v>2.6700000000000002E-2</v>
      </c>
    </row>
    <row r="5" spans="1:14" ht="14">
      <c r="A5" s="6" t="s">
        <v>14</v>
      </c>
      <c r="B5" s="25" t="s">
        <v>16</v>
      </c>
      <c r="C5" s="25" t="s">
        <v>25</v>
      </c>
      <c r="D5" s="7">
        <v>24940326</v>
      </c>
      <c r="E5" s="7">
        <v>24282846</v>
      </c>
      <c r="F5" s="8">
        <v>0.97363787466130158</v>
      </c>
      <c r="G5" s="9">
        <v>7.48</v>
      </c>
      <c r="H5" s="10">
        <v>0.03</v>
      </c>
      <c r="I5" s="8">
        <v>0.44840000000000002</v>
      </c>
      <c r="J5" s="8">
        <v>0.92810000000000004</v>
      </c>
      <c r="K5" s="11">
        <v>21616152</v>
      </c>
      <c r="L5" s="8">
        <v>0.89019999999999999</v>
      </c>
      <c r="M5" s="7">
        <v>683532</v>
      </c>
      <c r="N5" s="8">
        <v>2.81E-2</v>
      </c>
    </row>
    <row r="6" spans="1:14" ht="14">
      <c r="A6" s="6" t="s">
        <v>14</v>
      </c>
      <c r="B6" s="25" t="s">
        <v>17</v>
      </c>
      <c r="C6" s="25" t="s">
        <v>23</v>
      </c>
      <c r="D6" s="7">
        <v>25545024</v>
      </c>
      <c r="E6" s="7">
        <v>24919436</v>
      </c>
      <c r="F6" s="8">
        <v>0.97551037728522005</v>
      </c>
      <c r="G6" s="9">
        <v>7.66</v>
      </c>
      <c r="H6" s="10">
        <v>0.03</v>
      </c>
      <c r="I6" s="8">
        <v>0.46379999999999999</v>
      </c>
      <c r="J6" s="8">
        <v>0.93220000000000003</v>
      </c>
      <c r="K6" s="11">
        <v>23028937</v>
      </c>
      <c r="L6" s="8">
        <v>0.92410000000000003</v>
      </c>
      <c r="M6" s="7">
        <v>576531</v>
      </c>
      <c r="N6" s="8">
        <v>2.3099999999999999E-2</v>
      </c>
    </row>
    <row r="7" spans="1:14" ht="14">
      <c r="A7" s="6" t="s">
        <v>14</v>
      </c>
      <c r="B7" s="25" t="s">
        <v>17</v>
      </c>
      <c r="C7" s="25" t="s">
        <v>24</v>
      </c>
      <c r="D7" s="7">
        <v>26075933</v>
      </c>
      <c r="E7" s="7">
        <v>25318474</v>
      </c>
      <c r="F7" s="8">
        <v>0.97095179681586086</v>
      </c>
      <c r="G7" s="9">
        <v>6.93</v>
      </c>
      <c r="H7" s="10">
        <v>0.03</v>
      </c>
      <c r="I7" s="8">
        <v>0.46700000000000003</v>
      </c>
      <c r="J7" s="8">
        <v>0.94240000000000002</v>
      </c>
      <c r="K7" s="11">
        <v>22817987</v>
      </c>
      <c r="L7" s="8">
        <v>0.9012</v>
      </c>
      <c r="M7" s="7">
        <v>588708</v>
      </c>
      <c r="N7" s="8">
        <v>2.3300000000000001E-2</v>
      </c>
    </row>
    <row r="8" spans="1:14" ht="14">
      <c r="A8" s="6" t="s">
        <v>14</v>
      </c>
      <c r="B8" s="25" t="s">
        <v>18</v>
      </c>
      <c r="C8" s="25" t="s">
        <v>23</v>
      </c>
      <c r="D8" s="7">
        <v>20569302</v>
      </c>
      <c r="E8" s="7">
        <v>20103548</v>
      </c>
      <c r="F8" s="8">
        <v>0.97735683981887178</v>
      </c>
      <c r="G8" s="9">
        <v>6.17</v>
      </c>
      <c r="H8" s="10">
        <v>0.03</v>
      </c>
      <c r="I8" s="8">
        <v>0.46360000000000001</v>
      </c>
      <c r="J8" s="8">
        <v>0.93640000000000001</v>
      </c>
      <c r="K8" s="11">
        <v>18145154</v>
      </c>
      <c r="L8" s="8">
        <v>0.90259999999999996</v>
      </c>
      <c r="M8" s="7">
        <v>432846</v>
      </c>
      <c r="N8" s="8">
        <v>2.1499999999999998E-2</v>
      </c>
    </row>
    <row r="9" spans="1:14" ht="14">
      <c r="A9" s="6" t="s">
        <v>14</v>
      </c>
      <c r="B9" s="25" t="s">
        <v>18</v>
      </c>
      <c r="C9" s="25" t="s">
        <v>24</v>
      </c>
      <c r="D9" s="7">
        <v>30655271</v>
      </c>
      <c r="E9" s="7">
        <v>30047610</v>
      </c>
      <c r="F9" s="8">
        <v>0.98017760143108834</v>
      </c>
      <c r="G9" s="9">
        <v>9.1999999999999993</v>
      </c>
      <c r="H9" s="10">
        <v>0.03</v>
      </c>
      <c r="I9" s="8">
        <v>0.45540000000000003</v>
      </c>
      <c r="J9" s="8">
        <v>0.93479999999999996</v>
      </c>
      <c r="K9" s="11">
        <v>27321232</v>
      </c>
      <c r="L9" s="8">
        <v>0.9093</v>
      </c>
      <c r="M9" s="7">
        <v>708017</v>
      </c>
      <c r="N9" s="8">
        <v>2.3599999999999999E-2</v>
      </c>
    </row>
    <row r="10" spans="1:14" ht="14">
      <c r="A10" s="6" t="s">
        <v>14</v>
      </c>
      <c r="B10" s="25" t="s">
        <v>18</v>
      </c>
      <c r="C10" s="25" t="s">
        <v>25</v>
      </c>
      <c r="D10" s="7">
        <v>26874529</v>
      </c>
      <c r="E10" s="7">
        <v>26268209</v>
      </c>
      <c r="F10" s="8">
        <v>0.97743886041686534</v>
      </c>
      <c r="G10" s="9">
        <v>8.06</v>
      </c>
      <c r="H10" s="10">
        <v>0.03</v>
      </c>
      <c r="I10" s="8">
        <v>0.44390000000000002</v>
      </c>
      <c r="J10" s="8">
        <v>0.93200000000000005</v>
      </c>
      <c r="K10" s="11">
        <v>22626963</v>
      </c>
      <c r="L10" s="8">
        <v>0.86140000000000005</v>
      </c>
      <c r="M10" s="7">
        <v>671292</v>
      </c>
      <c r="N10" s="8">
        <v>2.5600000000000001E-2</v>
      </c>
    </row>
    <row r="11" spans="1:14" ht="14">
      <c r="A11" s="6" t="s">
        <v>14</v>
      </c>
      <c r="B11" s="25" t="s">
        <v>19</v>
      </c>
      <c r="C11" s="25" t="s">
        <v>23</v>
      </c>
      <c r="D11" s="7">
        <v>24447111</v>
      </c>
      <c r="E11" s="7">
        <v>23890357</v>
      </c>
      <c r="F11" s="8">
        <v>0.97722618431273944</v>
      </c>
      <c r="G11" s="9">
        <v>7.33</v>
      </c>
      <c r="H11" s="10">
        <v>0.03</v>
      </c>
      <c r="I11" s="8">
        <v>0.46450000000000002</v>
      </c>
      <c r="J11" s="8">
        <v>0.93379999999999996</v>
      </c>
      <c r="K11" s="11">
        <v>21601661</v>
      </c>
      <c r="L11" s="8">
        <v>0.9042</v>
      </c>
      <c r="M11" s="7">
        <v>893952</v>
      </c>
      <c r="N11" s="8">
        <v>3.7400000000000003E-2</v>
      </c>
    </row>
    <row r="12" spans="1:14" ht="14">
      <c r="A12" s="6" t="s">
        <v>14</v>
      </c>
      <c r="B12" s="25" t="s">
        <v>19</v>
      </c>
      <c r="C12" s="25" t="s">
        <v>24</v>
      </c>
      <c r="D12" s="7">
        <v>22833481</v>
      </c>
      <c r="E12" s="7">
        <v>22329876</v>
      </c>
      <c r="F12" s="8">
        <v>0.97794444920597079</v>
      </c>
      <c r="G12" s="9">
        <v>6.85</v>
      </c>
      <c r="H12" s="10">
        <v>0.03</v>
      </c>
      <c r="I12" s="8">
        <v>0.47670000000000001</v>
      </c>
      <c r="J12" s="8">
        <v>0.9365</v>
      </c>
      <c r="K12" s="11">
        <v>20352021</v>
      </c>
      <c r="L12" s="8">
        <v>0.91139999999999999</v>
      </c>
      <c r="M12" s="7">
        <v>769851</v>
      </c>
      <c r="N12" s="8">
        <v>3.4500000000000003E-2</v>
      </c>
    </row>
    <row r="13" spans="1:14" ht="14">
      <c r="A13" s="6" t="s">
        <v>14</v>
      </c>
      <c r="B13" s="25" t="s">
        <v>19</v>
      </c>
      <c r="C13" s="25" t="s">
        <v>25</v>
      </c>
      <c r="D13" s="7">
        <v>25428179</v>
      </c>
      <c r="E13" s="7">
        <v>24798090</v>
      </c>
      <c r="F13" s="8">
        <v>0.9752208366945978</v>
      </c>
      <c r="G13" s="9">
        <v>7.63</v>
      </c>
      <c r="H13" s="10">
        <v>0.03</v>
      </c>
      <c r="I13" s="8">
        <v>0.46639999999999998</v>
      </c>
      <c r="J13" s="8">
        <v>0.93259999999999998</v>
      </c>
      <c r="K13" s="11">
        <v>22144878</v>
      </c>
      <c r="L13" s="8">
        <v>0.89300000000000002</v>
      </c>
      <c r="M13" s="7">
        <v>883992</v>
      </c>
      <c r="N13" s="8">
        <v>3.56E-2</v>
      </c>
    </row>
    <row r="14" spans="1:14" ht="14">
      <c r="A14" s="6" t="s">
        <v>14</v>
      </c>
      <c r="B14" s="25" t="s">
        <v>20</v>
      </c>
      <c r="C14" s="25" t="s">
        <v>23</v>
      </c>
      <c r="D14" s="7">
        <v>23842809</v>
      </c>
      <c r="E14" s="7">
        <v>23161252</v>
      </c>
      <c r="F14" s="8">
        <v>0.97141456780532864</v>
      </c>
      <c r="G14" s="9">
        <v>7.15</v>
      </c>
      <c r="H14" s="10">
        <v>0.03</v>
      </c>
      <c r="I14" s="8">
        <v>0.47560000000000002</v>
      </c>
      <c r="J14" s="8">
        <v>0.93540000000000001</v>
      </c>
      <c r="K14" s="11">
        <v>20212276</v>
      </c>
      <c r="L14" s="8">
        <v>0.87270000000000003</v>
      </c>
      <c r="M14" s="7">
        <v>1997468</v>
      </c>
      <c r="N14" s="8">
        <v>8.6199999999999999E-2</v>
      </c>
    </row>
    <row r="15" spans="1:14" ht="14">
      <c r="A15" s="6" t="s">
        <v>14</v>
      </c>
      <c r="B15" s="25" t="s">
        <v>20</v>
      </c>
      <c r="C15" s="25" t="s">
        <v>24</v>
      </c>
      <c r="D15" s="7">
        <v>26440142</v>
      </c>
      <c r="E15" s="7">
        <v>25572942</v>
      </c>
      <c r="F15" s="8">
        <v>0.96720138643733455</v>
      </c>
      <c r="G15" s="9">
        <v>7.93</v>
      </c>
      <c r="H15" s="10">
        <v>0.03</v>
      </c>
      <c r="I15" s="8">
        <v>0.4677</v>
      </c>
      <c r="J15" s="8">
        <v>0.92749999999999999</v>
      </c>
      <c r="K15" s="11">
        <v>22845691</v>
      </c>
      <c r="L15" s="8">
        <v>0.89339999999999997</v>
      </c>
      <c r="M15" s="7">
        <v>1392629</v>
      </c>
      <c r="N15" s="8">
        <v>5.45E-2</v>
      </c>
    </row>
    <row r="16" spans="1:14" ht="14">
      <c r="A16" s="6" t="s">
        <v>14</v>
      </c>
      <c r="B16" s="25" t="s">
        <v>20</v>
      </c>
      <c r="C16" s="25" t="s">
        <v>25</v>
      </c>
      <c r="D16" s="7">
        <v>26418209</v>
      </c>
      <c r="E16" s="7">
        <v>25554714</v>
      </c>
      <c r="F16" s="8">
        <v>0.96731440045765404</v>
      </c>
      <c r="G16" s="9">
        <v>7.93</v>
      </c>
      <c r="H16" s="10">
        <v>0.03</v>
      </c>
      <c r="I16" s="8">
        <v>0.47670000000000001</v>
      </c>
      <c r="J16" s="8">
        <v>0.9294</v>
      </c>
      <c r="K16" s="11">
        <v>22135683</v>
      </c>
      <c r="L16" s="8">
        <v>0.86619999999999997</v>
      </c>
      <c r="M16" s="7">
        <v>2002918</v>
      </c>
      <c r="N16" s="8">
        <v>7.8399999999999997E-2</v>
      </c>
    </row>
    <row r="17" spans="1:14" ht="14">
      <c r="A17" s="6" t="s">
        <v>14</v>
      </c>
      <c r="B17" s="25" t="s">
        <v>21</v>
      </c>
      <c r="C17" s="25" t="s">
        <v>23</v>
      </c>
      <c r="D17" s="7">
        <v>31571108</v>
      </c>
      <c r="E17" s="7">
        <v>30655174</v>
      </c>
      <c r="F17" s="8">
        <v>0.97098822125596607</v>
      </c>
      <c r="G17" s="9">
        <v>9.4700000000000006</v>
      </c>
      <c r="H17" s="10">
        <v>0.03</v>
      </c>
      <c r="I17" s="8">
        <v>0.48859999999999998</v>
      </c>
      <c r="J17" s="8">
        <v>0.93430000000000002</v>
      </c>
      <c r="K17" s="11">
        <v>26788761</v>
      </c>
      <c r="L17" s="8">
        <v>0.87390000000000001</v>
      </c>
      <c r="M17" s="7">
        <v>2676521</v>
      </c>
      <c r="N17" s="8">
        <v>8.7300000000000003E-2</v>
      </c>
    </row>
    <row r="18" spans="1:14" ht="14">
      <c r="A18" s="6" t="s">
        <v>14</v>
      </c>
      <c r="B18" s="25" t="s">
        <v>21</v>
      </c>
      <c r="C18" s="25" t="s">
        <v>24</v>
      </c>
      <c r="D18" s="7">
        <v>27313231</v>
      </c>
      <c r="E18" s="7">
        <v>26437588</v>
      </c>
      <c r="F18" s="8">
        <v>0.96794070243831642</v>
      </c>
      <c r="G18" s="9">
        <v>8.19</v>
      </c>
      <c r="H18" s="10">
        <v>0.03</v>
      </c>
      <c r="I18" s="8">
        <v>0.4874</v>
      </c>
      <c r="J18" s="8">
        <v>0.93210000000000004</v>
      </c>
      <c r="K18" s="11">
        <v>23040000</v>
      </c>
      <c r="L18" s="8">
        <v>0.87150000000000005</v>
      </c>
      <c r="M18" s="7">
        <v>2250949</v>
      </c>
      <c r="N18" s="8">
        <v>8.5099999999999995E-2</v>
      </c>
    </row>
    <row r="19" spans="1:14" ht="14">
      <c r="A19" s="6" t="s">
        <v>14</v>
      </c>
      <c r="B19" s="25" t="s">
        <v>21</v>
      </c>
      <c r="C19" s="25" t="s">
        <v>25</v>
      </c>
      <c r="D19" s="7">
        <v>30691715</v>
      </c>
      <c r="E19" s="7">
        <v>29724886</v>
      </c>
      <c r="F19" s="8">
        <v>0.96849869744978412</v>
      </c>
      <c r="G19" s="9">
        <v>9.2100000000000009</v>
      </c>
      <c r="H19" s="10">
        <v>0.03</v>
      </c>
      <c r="I19" s="8">
        <v>0.48830000000000001</v>
      </c>
      <c r="J19" s="8">
        <v>0.93159999999999998</v>
      </c>
      <c r="K19" s="11">
        <v>25958544</v>
      </c>
      <c r="L19" s="8">
        <v>0.87329999999999997</v>
      </c>
      <c r="M19" s="7">
        <v>2584105</v>
      </c>
      <c r="N19" s="8">
        <v>8.6900000000000005E-2</v>
      </c>
    </row>
    <row r="20" spans="1:14" ht="14">
      <c r="A20" s="6" t="s">
        <v>14</v>
      </c>
      <c r="B20" s="25" t="s">
        <v>22</v>
      </c>
      <c r="C20" s="25" t="s">
        <v>23</v>
      </c>
      <c r="D20" s="7">
        <v>36847190</v>
      </c>
      <c r="E20" s="7">
        <v>35708744</v>
      </c>
      <c r="F20" s="8">
        <v>0.96910358700351373</v>
      </c>
      <c r="G20" s="9">
        <v>11.05</v>
      </c>
      <c r="H20" s="10">
        <v>0.03</v>
      </c>
      <c r="I20" s="8">
        <v>0.47849999999999998</v>
      </c>
      <c r="J20" s="8">
        <v>0.93200000000000005</v>
      </c>
      <c r="K20" s="11">
        <v>32494391</v>
      </c>
      <c r="L20" s="8">
        <v>0.91</v>
      </c>
      <c r="M20" s="7">
        <v>1580185</v>
      </c>
      <c r="N20" s="8">
        <v>4.4299999999999999E-2</v>
      </c>
    </row>
    <row r="21" spans="1:14" ht="14">
      <c r="A21" s="6" t="s">
        <v>14</v>
      </c>
      <c r="B21" s="25" t="s">
        <v>22</v>
      </c>
      <c r="C21" s="25" t="s">
        <v>24</v>
      </c>
      <c r="D21" s="7">
        <v>25125010</v>
      </c>
      <c r="E21" s="7">
        <v>24386926</v>
      </c>
      <c r="F21" s="8">
        <v>0.97062353408018542</v>
      </c>
      <c r="G21" s="9">
        <v>7.54</v>
      </c>
      <c r="H21" s="10">
        <v>0.03</v>
      </c>
      <c r="I21" s="8">
        <v>0.47689999999999999</v>
      </c>
      <c r="J21" s="8">
        <v>0.93400000000000005</v>
      </c>
      <c r="K21" s="11">
        <v>22094763</v>
      </c>
      <c r="L21" s="8">
        <v>0.90600000000000003</v>
      </c>
      <c r="M21" s="7">
        <v>1042951</v>
      </c>
      <c r="N21" s="8">
        <v>4.2799999999999998E-2</v>
      </c>
    </row>
    <row r="22" spans="1:14" ht="14">
      <c r="A22" s="6" t="s">
        <v>14</v>
      </c>
      <c r="B22" s="25" t="s">
        <v>22</v>
      </c>
      <c r="C22" s="25" t="s">
        <v>25</v>
      </c>
      <c r="D22" s="7">
        <v>31689310</v>
      </c>
      <c r="E22" s="7">
        <v>30559439</v>
      </c>
      <c r="F22" s="8">
        <v>0.96434535810341093</v>
      </c>
      <c r="G22" s="9">
        <v>9.51</v>
      </c>
      <c r="H22" s="10">
        <v>0.03</v>
      </c>
      <c r="I22" s="8">
        <v>0.48130000000000001</v>
      </c>
      <c r="J22" s="8">
        <v>0.92510000000000003</v>
      </c>
      <c r="K22" s="11">
        <v>27715808</v>
      </c>
      <c r="L22" s="8">
        <v>0.90690000000000004</v>
      </c>
      <c r="M22" s="7">
        <v>1498219</v>
      </c>
      <c r="N22" s="8">
        <v>4.9000000000000002E-2</v>
      </c>
    </row>
    <row r="23" spans="1:14" ht="14">
      <c r="A23" s="6" t="s">
        <v>15</v>
      </c>
      <c r="B23" s="25" t="s">
        <v>16</v>
      </c>
      <c r="C23" s="25" t="s">
        <v>23</v>
      </c>
      <c r="D23" s="7">
        <v>24755010</v>
      </c>
      <c r="E23" s="7">
        <v>24048145</v>
      </c>
      <c r="F23" s="8">
        <v>0.97144557808702159</v>
      </c>
      <c r="G23" s="9">
        <v>7.43</v>
      </c>
      <c r="H23" s="10">
        <v>0.03</v>
      </c>
      <c r="I23" s="8">
        <v>0.45269999999999999</v>
      </c>
      <c r="J23" s="8">
        <v>0.93310000000000004</v>
      </c>
      <c r="K23" s="11">
        <v>19371210</v>
      </c>
      <c r="L23" s="8">
        <v>0.80549999999999999</v>
      </c>
      <c r="M23" s="7">
        <v>671038</v>
      </c>
      <c r="N23" s="8">
        <v>2.7900000000000001E-2</v>
      </c>
    </row>
    <row r="24" spans="1:14" ht="14">
      <c r="A24" s="6" t="s">
        <v>15</v>
      </c>
      <c r="B24" s="25" t="s">
        <v>16</v>
      </c>
      <c r="C24" s="25" t="s">
        <v>24</v>
      </c>
      <c r="D24" s="7">
        <v>36178813</v>
      </c>
      <c r="E24" s="7">
        <v>25301436</v>
      </c>
      <c r="F24" s="8">
        <v>0.69934400556480392</v>
      </c>
      <c r="G24" s="9">
        <v>7.85</v>
      </c>
      <c r="H24" s="10">
        <v>0.03</v>
      </c>
      <c r="I24" s="8">
        <v>0.45</v>
      </c>
      <c r="J24" s="8">
        <v>0.92649999999999999</v>
      </c>
      <c r="K24" s="11">
        <v>22058079</v>
      </c>
      <c r="L24" s="8">
        <v>0.87180000000000002</v>
      </c>
      <c r="M24" s="7">
        <v>737353</v>
      </c>
      <c r="N24" s="8">
        <v>2.9100000000000001E-2</v>
      </c>
    </row>
    <row r="25" spans="1:14" ht="14">
      <c r="A25" s="6" t="s">
        <v>15</v>
      </c>
      <c r="B25" s="25" t="s">
        <v>16</v>
      </c>
      <c r="C25" s="25" t="s">
        <v>25</v>
      </c>
      <c r="D25" s="7">
        <v>23361902</v>
      </c>
      <c r="E25" s="7">
        <v>22608876</v>
      </c>
      <c r="F25" s="8">
        <v>0.96776692240212292</v>
      </c>
      <c r="G25" s="9">
        <v>7.01</v>
      </c>
      <c r="H25" s="10">
        <v>0.03</v>
      </c>
      <c r="I25" s="8">
        <v>0.44929999999999998</v>
      </c>
      <c r="J25" s="8">
        <v>0.92720000000000002</v>
      </c>
      <c r="K25" s="11">
        <v>16777860</v>
      </c>
      <c r="L25" s="8">
        <v>0.74209999999999998</v>
      </c>
      <c r="M25" s="7">
        <v>631101</v>
      </c>
      <c r="N25" s="8">
        <v>2.7900000000000001E-2</v>
      </c>
    </row>
    <row r="26" spans="1:14" ht="14">
      <c r="A26" s="6" t="s">
        <v>15</v>
      </c>
      <c r="B26" s="25" t="s">
        <v>17</v>
      </c>
      <c r="C26" s="25" t="s">
        <v>23</v>
      </c>
      <c r="D26" s="7">
        <v>20028841</v>
      </c>
      <c r="E26" s="7">
        <v>19411239</v>
      </c>
      <c r="F26" s="8">
        <v>0.96916436652525229</v>
      </c>
      <c r="G26" s="9">
        <v>6.01</v>
      </c>
      <c r="H26" s="10">
        <v>0.03</v>
      </c>
      <c r="I26" s="8">
        <v>0.4476</v>
      </c>
      <c r="J26" s="8">
        <v>0.92849999999999999</v>
      </c>
      <c r="K26" s="11">
        <v>15287410</v>
      </c>
      <c r="L26" s="8">
        <v>0.78759999999999997</v>
      </c>
      <c r="M26" s="7">
        <v>541347</v>
      </c>
      <c r="N26" s="8">
        <v>2.7900000000000001E-2</v>
      </c>
    </row>
    <row r="27" spans="1:14" ht="14">
      <c r="A27" s="6" t="s">
        <v>15</v>
      </c>
      <c r="B27" s="25" t="s">
        <v>17</v>
      </c>
      <c r="C27" s="25" t="s">
        <v>25</v>
      </c>
      <c r="D27" s="7">
        <v>21804060</v>
      </c>
      <c r="E27" s="12">
        <v>20976272</v>
      </c>
      <c r="F27" s="13">
        <v>0.96203514391356471</v>
      </c>
      <c r="G27" s="14">
        <v>6.54</v>
      </c>
      <c r="H27" s="15">
        <v>0.03</v>
      </c>
      <c r="I27" s="13">
        <v>0.44650000000000001</v>
      </c>
      <c r="J27" s="13">
        <v>0.91979999999999995</v>
      </c>
      <c r="K27" s="16">
        <v>16890837</v>
      </c>
      <c r="L27" s="13">
        <v>0.80520000000000003</v>
      </c>
      <c r="M27" s="12">
        <v>604363</v>
      </c>
      <c r="N27" s="13">
        <v>2.8799999999999999E-2</v>
      </c>
    </row>
    <row r="28" spans="1:14" ht="14">
      <c r="A28" s="6" t="s">
        <v>15</v>
      </c>
      <c r="B28" s="25" t="s">
        <v>18</v>
      </c>
      <c r="C28" s="25" t="s">
        <v>23</v>
      </c>
      <c r="D28" s="7">
        <v>23883011</v>
      </c>
      <c r="E28" s="12">
        <v>23144977</v>
      </c>
      <c r="F28" s="13">
        <v>0.96909795000303778</v>
      </c>
      <c r="G28" s="14">
        <v>7.16</v>
      </c>
      <c r="H28" s="15">
        <v>0.03</v>
      </c>
      <c r="I28" s="13">
        <v>0.44919999999999999</v>
      </c>
      <c r="J28" s="13">
        <v>0.93120000000000003</v>
      </c>
      <c r="K28" s="16">
        <v>20164044</v>
      </c>
      <c r="L28" s="13">
        <v>0.87119999999999997</v>
      </c>
      <c r="M28" s="12">
        <v>670537</v>
      </c>
      <c r="N28" s="13">
        <v>2.9000000000000001E-2</v>
      </c>
    </row>
    <row r="29" spans="1:14" ht="14">
      <c r="A29" s="6" t="s">
        <v>15</v>
      </c>
      <c r="B29" s="25" t="s">
        <v>18</v>
      </c>
      <c r="C29" s="25" t="s">
        <v>25</v>
      </c>
      <c r="D29" s="7">
        <v>21445747</v>
      </c>
      <c r="E29" s="7">
        <v>20741372</v>
      </c>
      <c r="F29" s="8">
        <v>0.96715549241534926</v>
      </c>
      <c r="G29" s="9">
        <v>6.43</v>
      </c>
      <c r="H29" s="10">
        <v>0.03</v>
      </c>
      <c r="I29" s="8">
        <v>0.44969999999999999</v>
      </c>
      <c r="J29" s="8">
        <v>0.9274</v>
      </c>
      <c r="K29" s="11">
        <v>16110735</v>
      </c>
      <c r="L29" s="8">
        <v>0.77669999999999995</v>
      </c>
      <c r="M29" s="7">
        <v>686186</v>
      </c>
      <c r="N29" s="8">
        <v>3.3099999999999997E-2</v>
      </c>
    </row>
    <row r="30" spans="1:14" ht="14">
      <c r="A30" s="6" t="s">
        <v>15</v>
      </c>
      <c r="B30" s="25" t="s">
        <v>19</v>
      </c>
      <c r="C30" s="25" t="s">
        <v>23</v>
      </c>
      <c r="D30" s="7">
        <v>24714684</v>
      </c>
      <c r="E30" s="7">
        <v>23949852</v>
      </c>
      <c r="F30" s="8">
        <v>0.96905353918342629</v>
      </c>
      <c r="G30" s="9">
        <v>7.41</v>
      </c>
      <c r="H30" s="10">
        <v>0.03</v>
      </c>
      <c r="I30" s="8">
        <v>0.47470000000000001</v>
      </c>
      <c r="J30" s="8">
        <v>0.9325</v>
      </c>
      <c r="K30" s="11">
        <v>19388704</v>
      </c>
      <c r="L30" s="8">
        <v>0.80959999999999999</v>
      </c>
      <c r="M30" s="7">
        <v>685461</v>
      </c>
      <c r="N30" s="8">
        <v>2.86E-2</v>
      </c>
    </row>
    <row r="31" spans="1:14" ht="14">
      <c r="A31" s="6" t="s">
        <v>15</v>
      </c>
      <c r="B31" s="25" t="s">
        <v>19</v>
      </c>
      <c r="C31" s="25" t="s">
        <v>24</v>
      </c>
      <c r="D31" s="7">
        <v>24972847</v>
      </c>
      <c r="E31" s="7">
        <v>24177964</v>
      </c>
      <c r="F31" s="8">
        <v>0.96817010891869881</v>
      </c>
      <c r="G31" s="9">
        <v>7.49</v>
      </c>
      <c r="H31" s="10">
        <v>0.03</v>
      </c>
      <c r="I31" s="8">
        <v>0.47660000000000002</v>
      </c>
      <c r="J31" s="8">
        <v>0.93130000000000002</v>
      </c>
      <c r="K31" s="11">
        <v>20028022</v>
      </c>
      <c r="L31" s="8">
        <v>0.82840000000000003</v>
      </c>
      <c r="M31" s="7">
        <v>686068</v>
      </c>
      <c r="N31" s="8">
        <v>2.8400000000000002E-2</v>
      </c>
    </row>
    <row r="32" spans="1:14" ht="14">
      <c r="A32" s="6" t="s">
        <v>15</v>
      </c>
      <c r="B32" s="25" t="s">
        <v>19</v>
      </c>
      <c r="C32" s="25" t="s">
        <v>25</v>
      </c>
      <c r="D32" s="7">
        <v>21990798</v>
      </c>
      <c r="E32" s="7">
        <v>21302892</v>
      </c>
      <c r="F32" s="8">
        <v>0.96871846124001504</v>
      </c>
      <c r="G32" s="9">
        <v>6.6</v>
      </c>
      <c r="H32" s="10">
        <v>0.03</v>
      </c>
      <c r="I32" s="8">
        <v>0.45579999999999998</v>
      </c>
      <c r="J32" s="8">
        <v>0.93</v>
      </c>
      <c r="K32" s="11">
        <v>19102406</v>
      </c>
      <c r="L32" s="8">
        <v>0.89670000000000005</v>
      </c>
      <c r="M32" s="7">
        <v>706733</v>
      </c>
      <c r="N32" s="8">
        <v>3.32E-2</v>
      </c>
    </row>
    <row r="33" spans="1:14" ht="14">
      <c r="A33" s="6" t="s">
        <v>15</v>
      </c>
      <c r="B33" s="25" t="s">
        <v>20</v>
      </c>
      <c r="C33" s="25" t="s">
        <v>23</v>
      </c>
      <c r="D33" s="7">
        <v>24729091</v>
      </c>
      <c r="E33" s="7">
        <v>24009858</v>
      </c>
      <c r="F33" s="8">
        <v>0.97091550999589915</v>
      </c>
      <c r="G33" s="9">
        <v>7.42</v>
      </c>
      <c r="H33" s="10">
        <v>0.03</v>
      </c>
      <c r="I33" s="8">
        <v>0.4763</v>
      </c>
      <c r="J33" s="8">
        <v>0.94269999999999998</v>
      </c>
      <c r="K33" s="11">
        <v>20703734</v>
      </c>
      <c r="L33" s="8">
        <v>0.86229999999999996</v>
      </c>
      <c r="M33" s="7">
        <v>908732</v>
      </c>
      <c r="N33" s="8">
        <v>3.78E-2</v>
      </c>
    </row>
    <row r="34" spans="1:14" ht="14">
      <c r="A34" s="6" t="s">
        <v>15</v>
      </c>
      <c r="B34" s="25" t="s">
        <v>20</v>
      </c>
      <c r="C34" s="25" t="s">
        <v>24</v>
      </c>
      <c r="D34" s="7">
        <v>22582810</v>
      </c>
      <c r="E34" s="7">
        <v>21881985</v>
      </c>
      <c r="F34" s="8">
        <v>0.9689664395174914</v>
      </c>
      <c r="G34" s="9">
        <v>6.77</v>
      </c>
      <c r="H34" s="10">
        <v>0.03</v>
      </c>
      <c r="I34" s="8">
        <v>0.47249999999999998</v>
      </c>
      <c r="J34" s="8">
        <v>0.93210000000000004</v>
      </c>
      <c r="K34" s="11">
        <v>19730433</v>
      </c>
      <c r="L34" s="8">
        <v>0.90169999999999995</v>
      </c>
      <c r="M34" s="7">
        <v>902719</v>
      </c>
      <c r="N34" s="8">
        <v>4.1300000000000003E-2</v>
      </c>
    </row>
    <row r="35" spans="1:14" ht="14">
      <c r="A35" s="6" t="s">
        <v>15</v>
      </c>
      <c r="B35" s="25" t="s">
        <v>20</v>
      </c>
      <c r="C35" s="25" t="s">
        <v>25</v>
      </c>
      <c r="D35" s="7">
        <v>21057783</v>
      </c>
      <c r="E35" s="7">
        <v>20430917</v>
      </c>
      <c r="F35" s="8">
        <v>0.9702311492145208</v>
      </c>
      <c r="G35" s="9">
        <v>6.32</v>
      </c>
      <c r="H35" s="10">
        <v>0.03</v>
      </c>
      <c r="I35" s="8">
        <v>0.47289999999999999</v>
      </c>
      <c r="J35" s="8">
        <v>0.93430000000000002</v>
      </c>
      <c r="K35" s="11">
        <v>18361183</v>
      </c>
      <c r="L35" s="8">
        <v>0.89870000000000005</v>
      </c>
      <c r="M35" s="7">
        <v>821220</v>
      </c>
      <c r="N35" s="8">
        <v>4.02E-2</v>
      </c>
    </row>
    <row r="36" spans="1:14" ht="14">
      <c r="A36" s="6" t="s">
        <v>15</v>
      </c>
      <c r="B36" s="25" t="s">
        <v>21</v>
      </c>
      <c r="C36" s="25" t="s">
        <v>23</v>
      </c>
      <c r="D36" s="7">
        <v>22382668</v>
      </c>
      <c r="E36" s="7">
        <v>21778821</v>
      </c>
      <c r="F36" s="8">
        <v>0.97302167016014351</v>
      </c>
      <c r="G36" s="9">
        <v>6.71</v>
      </c>
      <c r="H36" s="10">
        <v>0.03</v>
      </c>
      <c r="I36" s="8">
        <v>0.48430000000000001</v>
      </c>
      <c r="J36" s="8">
        <v>0.93840000000000001</v>
      </c>
      <c r="K36" s="11">
        <v>19119433</v>
      </c>
      <c r="L36" s="8">
        <v>0.87790000000000001</v>
      </c>
      <c r="M36" s="7">
        <v>1660560</v>
      </c>
      <c r="N36" s="8">
        <v>7.6200000000000004E-2</v>
      </c>
    </row>
    <row r="37" spans="1:14" ht="14">
      <c r="A37" s="6" t="s">
        <v>15</v>
      </c>
      <c r="B37" s="25" t="s">
        <v>21</v>
      </c>
      <c r="C37" s="25" t="s">
        <v>24</v>
      </c>
      <c r="D37" s="7">
        <v>29219105</v>
      </c>
      <c r="E37" s="7">
        <v>28381852</v>
      </c>
      <c r="F37" s="8">
        <v>0.97134570001374099</v>
      </c>
      <c r="G37" s="9">
        <v>8.77</v>
      </c>
      <c r="H37" s="10">
        <v>0.03</v>
      </c>
      <c r="I37" s="8">
        <v>0.48449999999999999</v>
      </c>
      <c r="J37" s="8">
        <v>0.93540000000000001</v>
      </c>
      <c r="K37" s="11">
        <v>24818846</v>
      </c>
      <c r="L37" s="8">
        <v>0.87450000000000006</v>
      </c>
      <c r="M37" s="7">
        <v>2335423</v>
      </c>
      <c r="N37" s="8">
        <v>8.2299999999999998E-2</v>
      </c>
    </row>
    <row r="38" spans="1:14" ht="14">
      <c r="A38" s="6" t="s">
        <v>15</v>
      </c>
      <c r="B38" s="25" t="s">
        <v>21</v>
      </c>
      <c r="C38" s="25" t="s">
        <v>25</v>
      </c>
      <c r="D38" s="7">
        <v>26130703</v>
      </c>
      <c r="E38" s="7">
        <v>25356703</v>
      </c>
      <c r="F38" s="8">
        <v>0.97037967176007478</v>
      </c>
      <c r="G38" s="9">
        <v>7.84</v>
      </c>
      <c r="H38" s="10">
        <v>0.03</v>
      </c>
      <c r="I38" s="8">
        <v>0.48380000000000001</v>
      </c>
      <c r="J38" s="8">
        <v>0.93359999999999999</v>
      </c>
      <c r="K38" s="11">
        <v>22119873</v>
      </c>
      <c r="L38" s="8">
        <v>0.87229999999999996</v>
      </c>
      <c r="M38" s="7">
        <v>2074742</v>
      </c>
      <c r="N38" s="8">
        <v>8.1799999999999998E-2</v>
      </c>
    </row>
    <row r="39" spans="1:14" ht="14">
      <c r="A39" s="6" t="s">
        <v>15</v>
      </c>
      <c r="B39" s="25" t="s">
        <v>22</v>
      </c>
      <c r="C39" s="25" t="s">
        <v>23</v>
      </c>
      <c r="D39" s="7">
        <v>27558403</v>
      </c>
      <c r="E39" s="7">
        <v>26676866</v>
      </c>
      <c r="F39" s="8">
        <v>0.96801204336840563</v>
      </c>
      <c r="G39" s="9">
        <v>8.27</v>
      </c>
      <c r="H39" s="10">
        <v>0.03</v>
      </c>
      <c r="I39" s="8">
        <v>0.48249999999999998</v>
      </c>
      <c r="J39" s="8">
        <v>0.93110000000000004</v>
      </c>
      <c r="K39" s="11">
        <v>23431389</v>
      </c>
      <c r="L39" s="8">
        <v>0.87829999999999997</v>
      </c>
      <c r="M39" s="7">
        <v>1986439</v>
      </c>
      <c r="N39" s="8">
        <v>7.4499999999999997E-2</v>
      </c>
    </row>
    <row r="40" spans="1:14" ht="14">
      <c r="A40" s="6" t="s">
        <v>15</v>
      </c>
      <c r="B40" s="25" t="s">
        <v>22</v>
      </c>
      <c r="C40" s="25" t="s">
        <v>24</v>
      </c>
      <c r="D40" s="7">
        <v>30724312</v>
      </c>
      <c r="E40" s="7">
        <v>29747319</v>
      </c>
      <c r="F40" s="8">
        <v>0.96820130585837039</v>
      </c>
      <c r="G40" s="9">
        <v>9.2200000000000006</v>
      </c>
      <c r="H40" s="10">
        <v>0.03</v>
      </c>
      <c r="I40" s="8">
        <v>0.47910000000000003</v>
      </c>
      <c r="J40" s="8">
        <v>0.92949999999999999</v>
      </c>
      <c r="K40" s="11">
        <v>26264519</v>
      </c>
      <c r="L40" s="8">
        <v>0.88290000000000002</v>
      </c>
      <c r="M40" s="7">
        <v>2133796</v>
      </c>
      <c r="N40" s="8">
        <v>7.17E-2</v>
      </c>
    </row>
    <row r="41" spans="1:14" ht="14">
      <c r="A41" s="17" t="s">
        <v>15</v>
      </c>
      <c r="B41" s="26" t="s">
        <v>22</v>
      </c>
      <c r="C41" s="26" t="s">
        <v>25</v>
      </c>
      <c r="D41" s="18">
        <v>24010455</v>
      </c>
      <c r="E41" s="18">
        <v>22937979</v>
      </c>
      <c r="F41" s="19">
        <v>0.9553329580801363</v>
      </c>
      <c r="G41" s="20">
        <v>7.2</v>
      </c>
      <c r="H41" s="21">
        <v>0.03</v>
      </c>
      <c r="I41" s="19">
        <v>0.47520000000000001</v>
      </c>
      <c r="J41" s="19">
        <v>0.91120000000000001</v>
      </c>
      <c r="K41" s="22">
        <v>20443774</v>
      </c>
      <c r="L41" s="19">
        <v>0.89129999999999998</v>
      </c>
      <c r="M41" s="18">
        <v>1383222</v>
      </c>
      <c r="N41" s="19">
        <v>6.0299999999999999E-2</v>
      </c>
    </row>
  </sheetData>
  <mergeCells count="1">
    <mergeCell ref="A1:N1"/>
  </mergeCells>
  <phoneticPr fontId="1" type="noConversion"/>
  <conditionalFormatting sqref="I3:I41">
    <cfRule type="top10" priority="1" rank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2020-03-03T08:03:15Z</dcterms:modified>
</cp:coreProperties>
</file>